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125" windowHeight="12540"/>
  </bookViews>
  <sheets>
    <sheet name="Sheet1" sheetId="1" r:id="rId1"/>
  </sheets>
  <definedNames>
    <definedName name="_xlnm.Print_Area" localSheetId="0">Sheet1!$A$1:$F$7</definedName>
    <definedName name="_xlnm.Print_Titles" localSheetId="0">Sheet1!$1:$4</definedName>
  </definedNames>
  <calcPr calcId="125725"/>
</workbook>
</file>

<file path=xl/calcChain.xml><?xml version="1.0" encoding="utf-8"?>
<calcChain xmlns="http://schemas.openxmlformats.org/spreadsheetml/2006/main">
  <c r="C7" i="1"/>
</calcChain>
</file>

<file path=xl/comments1.xml><?xml version="1.0" encoding="utf-8"?>
<comments xmlns="http://schemas.openxmlformats.org/spreadsheetml/2006/main">
  <authors>
    <author>Administrator</author>
  </authors>
  <commentList>
    <comment ref="B5" authorId="0">
      <text>
        <r>
          <rPr>
            <b/>
            <sz val="9"/>
            <rFont val="宋体"/>
            <charset val="134"/>
          </rPr>
          <t>Administrator:</t>
        </r>
        <r>
          <rPr>
            <sz val="9"/>
            <rFont val="宋体"/>
            <charset val="134"/>
          </rPr>
          <t xml:space="preserve">
经理（助理总经理）</t>
        </r>
      </text>
    </comment>
    <comment ref="B6" authorId="0">
      <text>
        <r>
          <rPr>
            <b/>
            <sz val="9"/>
            <rFont val="宋体"/>
            <charset val="134"/>
          </rPr>
          <t>Administrator:</t>
        </r>
        <r>
          <rPr>
            <sz val="9"/>
            <rFont val="宋体"/>
            <charset val="134"/>
          </rPr>
          <t xml:space="preserve">
专员、主管</t>
        </r>
      </text>
    </comment>
  </commentList>
</comments>
</file>

<file path=xl/sharedStrings.xml><?xml version="1.0" encoding="utf-8"?>
<sst xmlns="http://schemas.openxmlformats.org/spreadsheetml/2006/main" count="14" uniqueCount="14">
  <si>
    <t>茂名港集团有限公司2022年9月份招聘职位汇总表</t>
  </si>
  <si>
    <t>序号</t>
  </si>
  <si>
    <t>职位</t>
  </si>
  <si>
    <t>数量</t>
  </si>
  <si>
    <t>岗位职责</t>
  </si>
  <si>
    <t>任职资格</t>
  </si>
  <si>
    <t>备注</t>
  </si>
  <si>
    <t>安全环保管理岗</t>
  </si>
  <si>
    <t>1.学历及专业要求：全日制本科及以上学历，化工类、安全工程、消防工程等相关专业，身体健康，年龄不超过40周岁。
2.工作经验要求：5年以上化工（仓储）行业或同类大、中型生产企业从业经历，或有3年以上从事炼油化工类或仓储、港口安全管理的工作经验。
3.技术要求：熟悉国家安全生产和环境保护等相关法律法规、规章、标准要求，熟悉本行业安全生产工作特点及要求，能协助完成安全管理体系及安全技术文件编写，能够开展日常安全生产管理工作，能够持续保持在安全生产领域的学习和职业道德操守。
4.能力要求：工作积极主动、服从工作安排、能严格要求自己、具备独立展开工作的能力、良好的沟通技巧、有高度的责任心、做事严谨细致、注重效率、吃苦耐劳、具有良好的团队合作精神、良好的培训技巧、具备一定的领导能力、良好的组织协调能力、良好的文字写作能力、较强的抗压能力，善于并勇于创新。
5.有中石化、中石油等央企或大中型企业工作经历的优先，取得化工类中级注册安全工程师或注册消防工程师等执业资格证书者优先考虑。</t>
  </si>
  <si>
    <t>值班经理</t>
  </si>
  <si>
    <t>1.学历及专业要求：全日制本科及以上学历，化工类、安全工程、消防工程等相关专业，身体健康，年龄不超过30周岁。
2.工作经验要求：具有3年以上化工（仓储）行业或同类生产企业从业经历，或有1年以上从事炼油、化工（仓储）类安全管理的工作经验。
3.技术要求：熟悉国家安全生产、环境保护等相关法律法规要求、安全环保管理制度和工作流程，能够完成日常安全生产管理工作；能够持续保持在安全生产、环境保护等领域的学习，抗压能力强。
4.能力要求：工作积极主动，工作执行力强，完成度高，能服从工作安排，能吃苦耐劳，有高度的责任心和认真细致的工作作风，具有良好的组织协调和沟通能力、较好的文字写作能力。
5.具有化工类中级注册安全工程师或注册消防工程师职业资格证书者优先。</t>
  </si>
  <si>
    <t>合计</t>
  </si>
  <si>
    <t xml:space="preserve">1.负责公司库区、码头和装卸作业区生产操作和调度安排，贯彻落实公司安全生产规章制度，严格执行操作规程，按时按质完成生产任务。
2.负责开展安全工作检查，掌握HSE动态，监督员工佩戴和使用劳动防护用品，落实隐患整改措施，参与事故的调查分析，抓好常态化疫情防控等工作。
3.负责落实库区、码头、装卸作业区生产设备、安全设备、消防设施、防护器材和急救器具的检查维护工作，使其保持完好和正常运行。
4. 了解掌握班组人员的思想动态，组织班组员工学习公司安全生产规章制度，接受安全生产教育培训和参加应急演练，开展岗位技术练兵，抓好班组建设。
</t>
    <phoneticPr fontId="7" type="noConversion"/>
  </si>
  <si>
    <t xml:space="preserve">1.贯彻执行集团安全生产工作部署，负责公司安全生产、环境保护、安全培训教育、职业卫生、消防应急等日常管理工作。
2.负责制定公司年度安全环保工作计划，编制安全环保技术操作规程和应急方案，抓好安全生产建章立制工作。
3.负责对生产全过程进行监督管理，制定奖惩措施，对员工的安全绩效提出考核建议。
4.支持推广安全生产先进技术的应用，组织开展公司安全、环保、职业卫生、消防隐患排查治理工作，跟踪验证整改情况。
5.负责组织开展对作业区域内的设备设施运行、现场施工作业等风险评估，安全措施方案的制定与审批，以及施工作业许可证的审批、办理、监督检查等。
6.负责公司各种安全类档案资料的收集、整理、归档及上报工作。
</t>
    <phoneticPr fontId="7" type="noConversion"/>
  </si>
</sst>
</file>

<file path=xl/styles.xml><?xml version="1.0" encoding="utf-8"?>
<styleSheet xmlns="http://schemas.openxmlformats.org/spreadsheetml/2006/main">
  <fonts count="8">
    <font>
      <sz val="11"/>
      <color theme="1"/>
      <name val="宋体"/>
      <charset val="134"/>
      <scheme val="minor"/>
    </font>
    <font>
      <b/>
      <sz val="14"/>
      <color theme="1"/>
      <name val="宋体"/>
      <charset val="134"/>
      <scheme val="minor"/>
    </font>
    <font>
      <sz val="14"/>
      <color theme="1"/>
      <name val="宋体"/>
      <charset val="134"/>
      <scheme val="minor"/>
    </font>
    <font>
      <b/>
      <sz val="11"/>
      <color theme="1"/>
      <name val="宋体"/>
      <charset val="134"/>
      <scheme val="minor"/>
    </font>
    <font>
      <b/>
      <sz val="22"/>
      <color theme="1"/>
      <name val="宋体"/>
      <charset val="134"/>
      <scheme val="minor"/>
    </font>
    <font>
      <b/>
      <sz val="9"/>
      <name val="宋体"/>
      <charset val="134"/>
    </font>
    <font>
      <sz val="9"/>
      <name val="宋体"/>
      <charset val="134"/>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0" xfId="0" applyFont="1">
      <alignment vertical="center"/>
    </xf>
    <xf numFmtId="0" fontId="2" fillId="0" borderId="1" xfId="0" applyFont="1" applyBorder="1" applyAlignment="1">
      <alignment horizontal="justify" vertical="center" wrapText="1"/>
    </xf>
    <xf numFmtId="0" fontId="1" fillId="0" borderId="1"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0"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7"/>
  <sheetViews>
    <sheetView tabSelected="1" view="pageBreakPreview" zoomScale="80" zoomScaleNormal="80" workbookViewId="0">
      <selection activeCell="E5" sqref="E5"/>
    </sheetView>
  </sheetViews>
  <sheetFormatPr defaultColWidth="9" defaultRowHeight="13.5"/>
  <cols>
    <col min="2" max="2" width="19.375" customWidth="1"/>
    <col min="3" max="3" width="9.125" customWidth="1"/>
    <col min="4" max="4" width="79.875" customWidth="1"/>
    <col min="5" max="5" width="77.375" customWidth="1"/>
    <col min="6" max="6" width="13.875" customWidth="1"/>
  </cols>
  <sheetData>
    <row r="1" spans="1:6" ht="22.5" customHeight="1">
      <c r="A1" s="10" t="s">
        <v>0</v>
      </c>
      <c r="B1" s="10"/>
      <c r="C1" s="10"/>
      <c r="D1" s="10"/>
      <c r="E1" s="10"/>
      <c r="F1" s="10"/>
    </row>
    <row r="2" spans="1:6" ht="21.75" customHeight="1">
      <c r="A2" s="10"/>
      <c r="B2" s="10"/>
      <c r="C2" s="10"/>
      <c r="D2" s="10"/>
      <c r="E2" s="10"/>
      <c r="F2" s="10"/>
    </row>
    <row r="3" spans="1:6" ht="18.75" customHeight="1">
      <c r="A3" s="10"/>
      <c r="B3" s="10"/>
      <c r="C3" s="10"/>
      <c r="D3" s="10"/>
      <c r="E3" s="10"/>
      <c r="F3" s="10"/>
    </row>
    <row r="4" spans="1:6" ht="42.95" customHeight="1">
      <c r="A4" s="2" t="s">
        <v>1</v>
      </c>
      <c r="B4" s="2" t="s">
        <v>2</v>
      </c>
      <c r="C4" s="2" t="s">
        <v>3</v>
      </c>
      <c r="D4" s="2" t="s">
        <v>4</v>
      </c>
      <c r="E4" s="2" t="s">
        <v>5</v>
      </c>
      <c r="F4" s="2" t="s">
        <v>6</v>
      </c>
    </row>
    <row r="5" spans="1:6" ht="356.1" customHeight="1">
      <c r="A5" s="1">
        <v>1</v>
      </c>
      <c r="B5" s="1" t="s">
        <v>7</v>
      </c>
      <c r="C5" s="1">
        <v>2</v>
      </c>
      <c r="D5" s="4" t="s">
        <v>13</v>
      </c>
      <c r="E5" s="4" t="s">
        <v>8</v>
      </c>
      <c r="F5" s="1"/>
    </row>
    <row r="6" spans="1:6" ht="356.1" customHeight="1">
      <c r="A6" s="1">
        <v>2</v>
      </c>
      <c r="B6" s="1" t="s">
        <v>9</v>
      </c>
      <c r="C6" s="1">
        <v>2</v>
      </c>
      <c r="D6" s="4" t="s">
        <v>12</v>
      </c>
      <c r="E6" s="4" t="s">
        <v>10</v>
      </c>
      <c r="F6" s="1"/>
    </row>
    <row r="7" spans="1:6" s="3" customFormat="1" ht="36" customHeight="1">
      <c r="A7" s="8" t="s">
        <v>11</v>
      </c>
      <c r="B7" s="9"/>
      <c r="C7" s="2">
        <f>SUM(C5:C6)</f>
        <v>4</v>
      </c>
      <c r="D7" s="5"/>
      <c r="E7" s="6"/>
      <c r="F7" s="7"/>
    </row>
  </sheetData>
  <mergeCells count="2">
    <mergeCell ref="A7:B7"/>
    <mergeCell ref="A1:F3"/>
  </mergeCells>
  <phoneticPr fontId="7" type="noConversion"/>
  <printOptions horizontalCentered="1"/>
  <pageMargins left="0.118055555555556" right="0" top="0.35416666666666702" bottom="0.35416666666666702" header="0.31458333333333299" footer="0.118055555555556"/>
  <pageSetup paperSize="9" scale="62" orientation="landscape" r:id="rId1"/>
  <headerFooter>
    <oddFooter>&amp;C第 &amp;P 页，共 &amp;N 页</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B5" rgbClr="2BC72C"/>
    <comment s:ref="B6" rgbClr="2BC72C"/>
  </commentList>
</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lastPrinted>2022-05-25T12:28:00Z</cp:lastPrinted>
  <dcterms:created xsi:type="dcterms:W3CDTF">2021-04-15T06:20:00Z</dcterms:created>
  <dcterms:modified xsi:type="dcterms:W3CDTF">2022-10-08T07:26:12Z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AB48108F5EFC4A67B636B0AB50093540</vt:lpwstr>
  </property>
</Properties>
</file>